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טבלת נוכחות שבועית" sheetId="1" state="visible" r:id="rId1"/>
  </sheets>
  <definedNames>
    <definedName name="_xlnm.Print_Area" localSheetId="0">'טבלת נוכחות שבועית'!$A$1:$J$16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right" vertical="center"/>
    </xf>
    <xf numFmtId="2" fontId="7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24" customWidth="1" min="9" max="9"/>
    <col width="20" customWidth="1" min="10" max="10"/>
  </cols>
  <sheetData>
    <row r="1">
      <c r="A1" s="10" t="inlineStr">
        <is>
          <t>טבלת שעות עבודה שבועית</t>
        </is>
      </c>
    </row>
    <row r="2">
      <c r="A2" s="11" t="inlineStr">
        <is>
          <t>רישום שבועי של כניסה, יציאה, הפסקות, סיכומים, הערות ואישור.</t>
        </is>
      </c>
    </row>
    <row r="3"/>
    <row r="4">
      <c r="A4" s="12" t="inlineStr">
        <is>
          <t>שם העסק</t>
        </is>
      </c>
      <c r="B4" s="4" t="inlineStr"/>
    </row>
    <row r="5">
      <c r="A5" s="12" t="inlineStr">
        <is>
          <t>צוות או אתר</t>
        </is>
      </c>
      <c r="B5" s="4" t="inlineStr"/>
    </row>
    <row r="6">
      <c r="A6" s="12" t="inlineStr">
        <is>
          <t>תחילת השבוע</t>
        </is>
      </c>
      <c r="B6" s="4" t="inlineStr"/>
    </row>
    <row r="7">
      <c r="A7" s="12" t="inlineStr">
        <is>
          <t>מנהל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יום שני</t>
        </is>
      </c>
      <c r="C9" s="13" t="inlineStr">
        <is>
          <t>עובד</t>
        </is>
      </c>
      <c r="D9" s="13" t="inlineStr">
        <is>
          <t>סטטוס</t>
        </is>
      </c>
      <c r="E9" s="13" t="inlineStr">
        <is>
          <t>כניסה</t>
        </is>
      </c>
      <c r="F9" s="13" t="inlineStr">
        <is>
          <t>יציאה</t>
        </is>
      </c>
      <c r="G9" s="13" t="inlineStr">
        <is>
          <t>הפסקה דק'</t>
        </is>
      </c>
      <c r="H9" s="14">
        <f>IF(OR(E9="",F9=""),"",MAX(0,(F9-E9)*24-G9/60))</f>
        <v/>
      </c>
      <c r="I9" s="13" t="inlineStr">
        <is>
          <t>הערות</t>
        </is>
      </c>
      <c r="J9" s="13" t="inlineStr">
        <is>
          <t>אישור מנהל</t>
        </is>
      </c>
    </row>
    <row r="10" ht="24" customHeight="1">
      <c r="A10" s="13">
        <f>IF($B$6="","",$B$6+1)</f>
        <v/>
      </c>
      <c r="B10" s="13" t="inlineStr">
        <is>
          <t>יום שלישי</t>
        </is>
      </c>
      <c r="C10" s="6" t="n"/>
      <c r="D10" s="6" t="n"/>
      <c r="E10" s="6" t="n"/>
      <c r="F10" s="6" t="n"/>
      <c r="G10" s="6" t="n"/>
      <c r="H10" s="14">
        <f>IF(OR(E10="",F10=""),"",MAX(0,(F10-E10)*24-G10/60))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יום רביעי</t>
        </is>
      </c>
      <c r="C11" s="6" t="n"/>
      <c r="D11" s="6" t="n"/>
      <c r="E11" s="6" t="n"/>
      <c r="F11" s="6" t="n"/>
      <c r="G11" s="6" t="n"/>
      <c r="H11" s="14">
        <f>IF(OR(E11="",F11=""),"",MAX(0,(F11-E11)*24-G11/60))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יום חמישי</t>
        </is>
      </c>
      <c r="C12" s="6" t="n"/>
      <c r="D12" s="6" t="n"/>
      <c r="E12" s="6" t="n"/>
      <c r="F12" s="6" t="n"/>
      <c r="G12" s="6" t="n"/>
      <c r="H12" s="14">
        <f>IF(OR(E12="",F12=""),"",MAX(0,(F12-E12)*24-G12/60))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יום שישי</t>
        </is>
      </c>
      <c r="C13" s="6" t="n"/>
      <c r="D13" s="6" t="n"/>
      <c r="E13" s="6" t="n"/>
      <c r="F13" s="6" t="n"/>
      <c r="G13" s="6" t="n"/>
      <c r="H13" s="14">
        <f>IF(OR(E13="",F13=""),"",MAX(0,(F13-E13)*24-G13/60))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שבת</t>
        </is>
      </c>
      <c r="C14" s="6" t="n"/>
      <c r="D14" s="6" t="n"/>
      <c r="E14" s="6" t="n"/>
      <c r="F14" s="6" t="n"/>
      <c r="G14" s="6" t="n"/>
      <c r="H14" s="14">
        <f>IF(OR(E14="",F14=""),"",MAX(0,(F14-E14)*24-G14/60))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יום ראשון</t>
        </is>
      </c>
      <c r="C15" s="6" t="n"/>
      <c r="D15" s="6" t="n"/>
      <c r="E15" s="6" t="n"/>
      <c r="F15" s="6" t="n"/>
      <c r="G15" s="6" t="n"/>
      <c r="H15" s="14">
        <f>IF(OR(E15="",F15=""),"",MAX(0,(F15-E15)*24-G15/60))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סה"כ שבועי</t>
        </is>
      </c>
      <c r="H16" s="16">
        <f>SUM(H9:H15)</f>
        <v/>
      </c>
      <c r="I16" s="15" t="inlineStr">
        <is>
          <t>חתימת עובד</t>
        </is>
      </c>
      <c r="J16" s="15" t="inlineStr">
        <is>
          <t>אישור מנהל</t>
        </is>
      </c>
    </row>
  </sheetData>
  <mergeCells count="2">
    <mergeCell ref="A1:J1"/>
    <mergeCell ref="A2:J2"/>
  </mergeCells>
  <dataValidations count="1">
    <dataValidation sqref="D9:D15" showDropDown="0" showInputMessage="0" showErrorMessage="0" allowBlank="1" type="list">
      <formula1>"נוכח,נעדר,איחור,מחלה,חופשה,חופשה ללא תשלום,חג,הדרכה"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2026-05-02T15:59:33Z</dcterms:created>
  <dcterms:modified xmlns:dcterms="http://purl.org/dc/terms/" xmlns:xsi="http://www.w3.org/2001/XMLSchema-instance" xsi:type="dcterms:W3CDTF">2026-05-07T04:10:47Z</dcterms:modified>
</cp:coreProperties>
</file>